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V\VenH\Team Vergunningen\Team VTH (Omgevingwet)\1. Persoonlijke mappen\Kim van Sabben\Horeca\WK 2026\"/>
    </mc:Choice>
  </mc:AlternateContent>
  <xr:revisionPtr revIDLastSave="0" documentId="8_{2B9FDA36-9D49-4FC1-9D71-C391A558C7D2}" xr6:coauthVersionLast="47" xr6:coauthVersionMax="47" xr10:uidLastSave="{00000000-0000-0000-0000-000000000000}"/>
  <bookViews>
    <workbookView xWindow="28680" yWindow="-120" windowWidth="29040" windowHeight="15840" xr2:uid="{60A696EC-FE4C-4A73-8272-DDDD23977A1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8" i="1" l="1"/>
  <c r="E43" i="1"/>
  <c r="E33" i="1"/>
  <c r="E32" i="1"/>
  <c r="E28" i="1"/>
  <c r="E27" i="1"/>
  <c r="E23" i="1"/>
  <c r="E22" i="1"/>
</calcChain>
</file>

<file path=xl/sharedStrings.xml><?xml version="1.0" encoding="utf-8"?>
<sst xmlns="http://schemas.openxmlformats.org/spreadsheetml/2006/main" count="92" uniqueCount="38">
  <si>
    <t>Landen</t>
  </si>
  <si>
    <t>Nederland</t>
  </si>
  <si>
    <t>Japan</t>
  </si>
  <si>
    <t>Tunesië</t>
  </si>
  <si>
    <t>-</t>
  </si>
  <si>
    <t>1e positie groep F dan:</t>
  </si>
  <si>
    <t>Datum</t>
  </si>
  <si>
    <t>Starttijd</t>
  </si>
  <si>
    <t>Groepfase F</t>
  </si>
  <si>
    <t>Laatste 32</t>
  </si>
  <si>
    <t>Laatste 16</t>
  </si>
  <si>
    <t>Kwart finale</t>
  </si>
  <si>
    <t>halve finale</t>
  </si>
  <si>
    <t>3e/4e plaats</t>
  </si>
  <si>
    <t>Finale</t>
  </si>
  <si>
    <t>2e positie groep F dan:</t>
  </si>
  <si>
    <t>Zweden</t>
  </si>
  <si>
    <t>3e positie groep F dan:</t>
  </si>
  <si>
    <t>of</t>
  </si>
  <si>
    <t>Altijd dezelfde data</t>
  </si>
  <si>
    <t>Nee</t>
  </si>
  <si>
    <t>Pauze = 15 minuten</t>
  </si>
  <si>
    <t>Wedstrijd = 2x 45 minuten</t>
  </si>
  <si>
    <t>Blessuretijd = max 15 minuten</t>
  </si>
  <si>
    <t>Basis eindtijd</t>
  </si>
  <si>
    <t>Informatie tijd bepaling</t>
  </si>
  <si>
    <t>Blessuretijd erbij</t>
  </si>
  <si>
    <t>Verlenging</t>
  </si>
  <si>
    <t>Verlenging bij gelijk spel. 2x 20 minuten met pauze van 5 minuten.</t>
  </si>
  <si>
    <t>Opening/sluitingstijden horeca bijzonderheden</t>
  </si>
  <si>
    <t xml:space="preserve">Ja. Reguliere eindtijd tot 02:00 uur. </t>
  </si>
  <si>
    <t>03:30 uur sluitingstijd</t>
  </si>
  <si>
    <t>02:15 sluitingstijd</t>
  </si>
  <si>
    <t>Ja. Reguliere eindtijd tot 02:00 uur. Openingstijd 07:00 uur.</t>
  </si>
  <si>
    <t>05:00 uur sluitingstijd met openingstijd 09:00 uur</t>
  </si>
  <si>
    <t>Reguliere sluitingstijd 02:00. Openingstijd vervroegen naar 04:45 uur</t>
  </si>
  <si>
    <t>06:00 uur sluitingstijd met openingstijd 09:00 uur</t>
  </si>
  <si>
    <t>Aanpassing tijden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</si>
</sst>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5" fontId="0" fillId="0" borderId="0" xfId="0" applyNumberFormat="1" applyAlignment="1">
      <alignment wrapText="1"/>
    </xf>
    <xf numFmtId="20" fontId="0" fillId="0" borderId="0" xfId="0" applyNumberFormat="1" applyAlignment="1">
      <alignment wrapText="1"/>
    </xf>
    <xf numFmtId="16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C8979-7DF2-4434-96AC-CA173C8C48BD}">
  <dimension ref="A1:N47"/>
  <sheetViews>
    <sheetView tabSelected="1" workbookViewId="0">
      <pane ySplit="1" topLeftCell="A2" activePane="bottomLeft" state="frozen"/>
      <selection pane="bottomLeft" activeCell="N1" sqref="N1"/>
    </sheetView>
  </sheetViews>
  <sheetFormatPr defaultRowHeight="12.75" x14ac:dyDescent="0.2"/>
  <cols>
    <col min="1" max="1" width="11.140625" style="2" bestFit="1" customWidth="1"/>
    <col min="2" max="2" width="20.28515625" style="2" bestFit="1" customWidth="1"/>
    <col min="3" max="3" width="1.5703125" style="2" bestFit="1" customWidth="1"/>
    <col min="4" max="4" width="9.28515625" style="2" bestFit="1" customWidth="1"/>
    <col min="5" max="5" width="8.5703125" style="2" bestFit="1" customWidth="1"/>
    <col min="6" max="6" width="8.140625" style="2" bestFit="1" customWidth="1"/>
    <col min="7" max="7" width="9.7109375" style="2" customWidth="1"/>
    <col min="8" max="8" width="11.7109375" style="2" customWidth="1"/>
    <col min="9" max="9" width="11" style="2" bestFit="1" customWidth="1"/>
    <col min="10" max="10" width="9.140625" style="2"/>
    <col min="11" max="11" width="26.85546875" style="2" bestFit="1" customWidth="1"/>
    <col min="12" max="12" width="9.140625" style="2"/>
    <col min="13" max="13" width="38.5703125" style="2" customWidth="1"/>
    <col min="14" max="14" width="45.7109375" style="2" customWidth="1"/>
    <col min="15" max="15" width="28.7109375" style="2" customWidth="1"/>
    <col min="16" max="16384" width="9.140625" style="2"/>
  </cols>
  <sheetData>
    <row r="1" spans="1:14" s="1" customFormat="1" ht="25.5" x14ac:dyDescent="0.2">
      <c r="B1" s="1" t="s">
        <v>0</v>
      </c>
      <c r="E1" s="1" t="s">
        <v>6</v>
      </c>
      <c r="F1" s="1" t="s">
        <v>7</v>
      </c>
      <c r="G1" s="1" t="s">
        <v>24</v>
      </c>
      <c r="H1" s="1" t="s">
        <v>26</v>
      </c>
      <c r="I1" s="1" t="s">
        <v>27</v>
      </c>
      <c r="K1" s="1" t="s">
        <v>25</v>
      </c>
      <c r="M1" s="1" t="s">
        <v>29</v>
      </c>
      <c r="N1" s="1" t="s">
        <v>37</v>
      </c>
    </row>
    <row r="2" spans="1:14" x14ac:dyDescent="0.2">
      <c r="A2" s="2" t="s">
        <v>8</v>
      </c>
      <c r="K2" s="2" t="s">
        <v>21</v>
      </c>
    </row>
    <row r="3" spans="1:14" x14ac:dyDescent="0.2">
      <c r="B3" s="2" t="s">
        <v>1</v>
      </c>
      <c r="C3" s="2" t="s">
        <v>4</v>
      </c>
      <c r="D3" s="2" t="s">
        <v>2</v>
      </c>
      <c r="E3" s="3">
        <v>374905</v>
      </c>
      <c r="F3" s="4">
        <v>0.91666666666666663</v>
      </c>
      <c r="G3" s="4">
        <v>0.98958333333333337</v>
      </c>
      <c r="H3" s="4">
        <v>0</v>
      </c>
      <c r="I3" s="2" t="s">
        <v>20</v>
      </c>
      <c r="K3" s="2" t="s">
        <v>22</v>
      </c>
    </row>
    <row r="4" spans="1:14" x14ac:dyDescent="0.2">
      <c r="B4" s="2" t="s">
        <v>1</v>
      </c>
      <c r="C4" s="2" t="s">
        <v>4</v>
      </c>
      <c r="D4" s="2" t="s">
        <v>16</v>
      </c>
      <c r="E4" s="3">
        <v>46193</v>
      </c>
      <c r="F4" s="4">
        <v>0.79166666666666663</v>
      </c>
      <c r="G4" s="4">
        <v>0.86458333333333337</v>
      </c>
      <c r="H4" s="4">
        <v>0.875</v>
      </c>
      <c r="I4" s="2" t="s">
        <v>20</v>
      </c>
      <c r="K4" s="2" t="s">
        <v>23</v>
      </c>
    </row>
    <row r="5" spans="1:14" x14ac:dyDescent="0.2">
      <c r="B5" s="2" t="s">
        <v>3</v>
      </c>
      <c r="C5" s="2" t="s">
        <v>4</v>
      </c>
      <c r="D5" s="2" t="s">
        <v>1</v>
      </c>
      <c r="E5" s="3">
        <v>46199</v>
      </c>
      <c r="F5" s="4">
        <v>4.1666666666666664E-2</v>
      </c>
      <c r="G5" s="4">
        <v>0.11458333333333333</v>
      </c>
      <c r="H5" s="4">
        <v>0.125</v>
      </c>
      <c r="I5" s="2" t="s">
        <v>20</v>
      </c>
      <c r="K5" s="4"/>
      <c r="M5" s="2" t="s">
        <v>30</v>
      </c>
      <c r="N5" s="2" t="s">
        <v>31</v>
      </c>
    </row>
    <row r="7" spans="1:14" x14ac:dyDescent="0.2">
      <c r="B7" s="2" t="s">
        <v>5</v>
      </c>
      <c r="K7" s="6" t="s">
        <v>28</v>
      </c>
    </row>
    <row r="8" spans="1:14" ht="25.5" x14ac:dyDescent="0.2">
      <c r="A8" s="2" t="s">
        <v>9</v>
      </c>
      <c r="E8" s="3">
        <v>46203</v>
      </c>
      <c r="F8" s="4">
        <v>0.125</v>
      </c>
      <c r="G8" s="4">
        <v>0.19791666666666666</v>
      </c>
      <c r="H8" s="4">
        <v>0.20833333333333334</v>
      </c>
      <c r="I8" s="4">
        <v>0.23958333333333334</v>
      </c>
      <c r="K8" s="6"/>
      <c r="M8" s="2" t="s">
        <v>33</v>
      </c>
      <c r="N8" s="2" t="s">
        <v>36</v>
      </c>
    </row>
    <row r="9" spans="1:14" x14ac:dyDescent="0.2">
      <c r="A9" s="2" t="s">
        <v>10</v>
      </c>
      <c r="E9" s="3">
        <v>46207</v>
      </c>
      <c r="F9" s="4">
        <v>0.79166666666666663</v>
      </c>
      <c r="G9" s="4">
        <v>0.86458333333333337</v>
      </c>
      <c r="H9" s="4">
        <v>0.875</v>
      </c>
      <c r="I9" s="4">
        <v>0.90625</v>
      </c>
      <c r="K9" s="6"/>
    </row>
    <row r="10" spans="1:14" x14ac:dyDescent="0.2">
      <c r="A10" s="2" t="s">
        <v>11</v>
      </c>
      <c r="E10" s="3">
        <v>46212</v>
      </c>
      <c r="F10" s="4">
        <v>0.91666666666666663</v>
      </c>
      <c r="G10" s="4">
        <v>0.98958333333333337</v>
      </c>
      <c r="H10" s="4">
        <v>0</v>
      </c>
      <c r="I10" s="4">
        <v>3.125E-2</v>
      </c>
    </row>
    <row r="11" spans="1:14" x14ac:dyDescent="0.2">
      <c r="A11" s="2" t="s">
        <v>12</v>
      </c>
      <c r="E11" s="3">
        <v>46217</v>
      </c>
      <c r="F11" s="4">
        <v>0.875</v>
      </c>
      <c r="G11" s="4">
        <v>0.94791666666666663</v>
      </c>
      <c r="H11" s="4">
        <v>0.95833333333333337</v>
      </c>
      <c r="I11" s="4">
        <v>0.98958333333333337</v>
      </c>
    </row>
    <row r="13" spans="1:14" x14ac:dyDescent="0.2">
      <c r="B13" s="2" t="s">
        <v>15</v>
      </c>
    </row>
    <row r="14" spans="1:14" x14ac:dyDescent="0.2">
      <c r="A14" s="2" t="s">
        <v>9</v>
      </c>
      <c r="E14" s="3">
        <v>46202</v>
      </c>
      <c r="F14" s="4">
        <v>0.79166666666666663</v>
      </c>
      <c r="G14" s="4">
        <v>0.86458333333333337</v>
      </c>
      <c r="H14" s="4">
        <v>0.875</v>
      </c>
      <c r="I14" s="4">
        <v>0.90625</v>
      </c>
    </row>
    <row r="15" spans="1:14" x14ac:dyDescent="0.2">
      <c r="A15" s="2" t="s">
        <v>10</v>
      </c>
      <c r="E15" s="3">
        <v>46208</v>
      </c>
      <c r="F15" s="4">
        <v>0.91666666666666663</v>
      </c>
      <c r="G15" s="4">
        <v>0.98958333333333337</v>
      </c>
      <c r="H15" s="4">
        <v>0</v>
      </c>
      <c r="I15" s="4">
        <v>3.125E-2</v>
      </c>
    </row>
    <row r="16" spans="1:14" x14ac:dyDescent="0.2">
      <c r="A16" s="2" t="s">
        <v>11</v>
      </c>
      <c r="E16" s="3">
        <v>46214</v>
      </c>
      <c r="F16" s="4">
        <v>0.95833333333333337</v>
      </c>
      <c r="G16" s="4">
        <v>3.125E-2</v>
      </c>
      <c r="H16" s="4">
        <v>4.1666666666666664E-2</v>
      </c>
      <c r="I16" s="4">
        <v>7.2916666666666671E-2</v>
      </c>
      <c r="M16" s="2" t="s">
        <v>30</v>
      </c>
      <c r="N16" s="2" t="s">
        <v>32</v>
      </c>
    </row>
    <row r="17" spans="1:14" x14ac:dyDescent="0.2">
      <c r="A17" s="2" t="s">
        <v>12</v>
      </c>
      <c r="E17" s="3">
        <v>46218</v>
      </c>
      <c r="F17" s="4">
        <v>0.875</v>
      </c>
      <c r="G17" s="4">
        <v>0.94791666666666663</v>
      </c>
      <c r="H17" s="4">
        <v>0.95833333333333337</v>
      </c>
      <c r="I17" s="4">
        <v>0.98958333333333337</v>
      </c>
    </row>
    <row r="19" spans="1:14" x14ac:dyDescent="0.2">
      <c r="B19" s="2" t="s">
        <v>17</v>
      </c>
    </row>
    <row r="20" spans="1:14" x14ac:dyDescent="0.2">
      <c r="A20" s="2" t="s">
        <v>9</v>
      </c>
      <c r="E20" s="3">
        <v>46202</v>
      </c>
      <c r="F20" s="4">
        <v>0.9375</v>
      </c>
      <c r="G20" s="4">
        <v>1.0416666666666666E-2</v>
      </c>
      <c r="H20" s="4">
        <v>2.0833333333333332E-2</v>
      </c>
      <c r="I20" s="4">
        <v>5.2083333333333336E-2</v>
      </c>
      <c r="J20" s="4"/>
    </row>
    <row r="21" spans="1:14" x14ac:dyDescent="0.2">
      <c r="A21" s="2" t="s">
        <v>10</v>
      </c>
      <c r="E21" s="3">
        <v>46207</v>
      </c>
      <c r="F21" s="4">
        <v>0.95833333333333337</v>
      </c>
      <c r="G21" s="4">
        <v>3.125E-2</v>
      </c>
      <c r="H21" s="4">
        <v>4.1666666666666664E-2</v>
      </c>
      <c r="I21" s="4">
        <v>7.2916666666666671E-2</v>
      </c>
      <c r="M21" s="2" t="s">
        <v>30</v>
      </c>
      <c r="N21" s="2" t="s">
        <v>32</v>
      </c>
    </row>
    <row r="22" spans="1:14" x14ac:dyDescent="0.2">
      <c r="A22" s="2" t="s">
        <v>11</v>
      </c>
      <c r="E22" s="3">
        <f>E10</f>
        <v>46212</v>
      </c>
      <c r="F22" s="4">
        <v>0.91666666666666663</v>
      </c>
      <c r="G22" s="4">
        <v>0.98958333333333337</v>
      </c>
      <c r="H22" s="4">
        <v>0</v>
      </c>
      <c r="I22" s="4">
        <v>3.125E-2</v>
      </c>
    </row>
    <row r="23" spans="1:14" x14ac:dyDescent="0.2">
      <c r="A23" s="2" t="s">
        <v>12</v>
      </c>
      <c r="E23" s="3">
        <f>E11</f>
        <v>46217</v>
      </c>
      <c r="F23" s="4">
        <v>0.875</v>
      </c>
      <c r="G23" s="4">
        <v>0.94791666666666663</v>
      </c>
      <c r="H23" s="4">
        <v>0.95833333333333337</v>
      </c>
      <c r="I23" s="4">
        <v>0.98958333333333337</v>
      </c>
    </row>
    <row r="24" spans="1:14" x14ac:dyDescent="0.2">
      <c r="A24" s="1" t="s">
        <v>18</v>
      </c>
    </row>
    <row r="25" spans="1:14" x14ac:dyDescent="0.2">
      <c r="A25" s="2" t="s">
        <v>9</v>
      </c>
      <c r="E25" s="3">
        <v>46203</v>
      </c>
      <c r="F25" s="4">
        <v>0.95833333333333337</v>
      </c>
      <c r="G25" s="4">
        <v>3.125E-2</v>
      </c>
      <c r="H25" s="4">
        <v>4.1666666666666664E-2</v>
      </c>
      <c r="I25" s="4">
        <v>7.2916666666666671E-2</v>
      </c>
      <c r="M25" s="2" t="s">
        <v>30</v>
      </c>
      <c r="N25" s="2" t="s">
        <v>32</v>
      </c>
    </row>
    <row r="26" spans="1:14" x14ac:dyDescent="0.2">
      <c r="A26" s="2" t="s">
        <v>10</v>
      </c>
      <c r="E26" s="3">
        <v>46207</v>
      </c>
      <c r="F26" s="4">
        <v>0.95833333333333337</v>
      </c>
      <c r="G26" s="4">
        <v>3.125E-2</v>
      </c>
      <c r="H26" s="4">
        <v>4.1666666666666664E-2</v>
      </c>
      <c r="I26" s="4">
        <v>7.2916666666666671E-2</v>
      </c>
      <c r="M26" s="2" t="s">
        <v>30</v>
      </c>
      <c r="N26" s="2" t="s">
        <v>32</v>
      </c>
    </row>
    <row r="27" spans="1:14" x14ac:dyDescent="0.2">
      <c r="A27" s="2" t="s">
        <v>11</v>
      </c>
      <c r="E27" s="3">
        <f>E10</f>
        <v>46212</v>
      </c>
      <c r="F27" s="4">
        <v>0.91666666666666663</v>
      </c>
      <c r="G27" s="4">
        <v>0.98958333333333337</v>
      </c>
      <c r="H27" s="4">
        <v>0</v>
      </c>
      <c r="I27" s="4">
        <v>3.125E-2</v>
      </c>
    </row>
    <row r="28" spans="1:14" x14ac:dyDescent="0.2">
      <c r="A28" s="2" t="s">
        <v>12</v>
      </c>
      <c r="E28" s="3">
        <f>E11</f>
        <v>46217</v>
      </c>
      <c r="F28" s="4">
        <v>0.875</v>
      </c>
      <c r="G28" s="4">
        <v>0.94791666666666663</v>
      </c>
      <c r="H28" s="4">
        <v>0.95833333333333337</v>
      </c>
      <c r="I28" s="4">
        <v>0.98958333333333337</v>
      </c>
    </row>
    <row r="29" spans="1:14" x14ac:dyDescent="0.2">
      <c r="A29" s="1" t="s">
        <v>18</v>
      </c>
    </row>
    <row r="30" spans="1:14" x14ac:dyDescent="0.2">
      <c r="A30" s="2" t="s">
        <v>9</v>
      </c>
      <c r="E30" s="3">
        <v>46204</v>
      </c>
      <c r="F30" s="4">
        <v>0.125</v>
      </c>
      <c r="G30" s="4">
        <v>0.19791666666666666</v>
      </c>
      <c r="H30" s="4">
        <v>0.20833333333333334</v>
      </c>
      <c r="I30" s="4">
        <v>0.23958333333333334</v>
      </c>
      <c r="M30" s="2" t="s">
        <v>30</v>
      </c>
      <c r="N30" s="2" t="s">
        <v>36</v>
      </c>
    </row>
    <row r="31" spans="1:14" x14ac:dyDescent="0.2">
      <c r="A31" s="2" t="s">
        <v>10</v>
      </c>
      <c r="E31" s="3">
        <v>46209</v>
      </c>
      <c r="F31" s="4">
        <v>8.3333333333333329E-2</v>
      </c>
      <c r="G31" s="4">
        <v>0.15625</v>
      </c>
      <c r="H31" s="4">
        <v>0.16666666666666666</v>
      </c>
      <c r="I31" s="4">
        <v>0.19791666666666666</v>
      </c>
      <c r="M31" s="2" t="s">
        <v>30</v>
      </c>
      <c r="N31" s="2" t="s">
        <v>34</v>
      </c>
    </row>
    <row r="32" spans="1:14" x14ac:dyDescent="0.2">
      <c r="A32" s="2" t="s">
        <v>11</v>
      </c>
      <c r="E32" s="3">
        <f>E16</f>
        <v>46214</v>
      </c>
      <c r="F32" s="4">
        <v>0.95833333333333337</v>
      </c>
      <c r="G32" s="4">
        <v>3.125E-2</v>
      </c>
      <c r="H32" s="4">
        <v>4.1666666666666664E-2</v>
      </c>
      <c r="I32" s="4">
        <v>7.2916666666666671E-2</v>
      </c>
      <c r="M32" s="2" t="s">
        <v>30</v>
      </c>
      <c r="N32" s="2" t="s">
        <v>32</v>
      </c>
    </row>
    <row r="33" spans="1:14" x14ac:dyDescent="0.2">
      <c r="A33" s="2" t="s">
        <v>12</v>
      </c>
      <c r="E33" s="3">
        <f>E17</f>
        <v>46218</v>
      </c>
      <c r="F33" s="4">
        <v>0.875</v>
      </c>
      <c r="G33" s="4">
        <v>0.94791666666666663</v>
      </c>
      <c r="H33" s="4">
        <v>0.95833333333333337</v>
      </c>
      <c r="I33" s="4">
        <v>0.98958333333333337</v>
      </c>
    </row>
    <row r="34" spans="1:14" x14ac:dyDescent="0.2">
      <c r="A34" s="1" t="s">
        <v>18</v>
      </c>
    </row>
    <row r="35" spans="1:14" x14ac:dyDescent="0.2">
      <c r="A35" s="2" t="s">
        <v>9</v>
      </c>
      <c r="E35" s="3">
        <v>46205</v>
      </c>
      <c r="F35" s="4">
        <v>8.3333333333333329E-2</v>
      </c>
      <c r="G35" s="4">
        <v>0.15625</v>
      </c>
      <c r="H35" s="4">
        <v>0.16666666666666666</v>
      </c>
      <c r="I35" s="4">
        <v>0.19791666666666666</v>
      </c>
      <c r="M35" s="2" t="s">
        <v>30</v>
      </c>
      <c r="N35" s="2" t="s">
        <v>34</v>
      </c>
    </row>
    <row r="36" spans="1:14" x14ac:dyDescent="0.2">
      <c r="A36" s="2" t="s">
        <v>10</v>
      </c>
      <c r="E36" s="3">
        <v>46210</v>
      </c>
      <c r="F36" s="4">
        <v>8.3333333333333329E-2</v>
      </c>
      <c r="G36" s="4">
        <v>0.15625</v>
      </c>
      <c r="H36" s="4">
        <v>0.16666666666666666</v>
      </c>
      <c r="I36" s="4">
        <v>0.19791666666666666</v>
      </c>
      <c r="M36" s="2" t="s">
        <v>30</v>
      </c>
      <c r="N36" s="2" t="s">
        <v>34</v>
      </c>
    </row>
    <row r="37" spans="1:14" x14ac:dyDescent="0.2">
      <c r="A37" s="2" t="s">
        <v>11</v>
      </c>
      <c r="E37" s="5">
        <v>46213</v>
      </c>
      <c r="F37" s="4">
        <v>0.875</v>
      </c>
      <c r="G37" s="4">
        <v>0.94791666666666663</v>
      </c>
      <c r="H37" s="4">
        <v>0.95833333333333337</v>
      </c>
      <c r="I37" s="4">
        <v>0.98958333333333337</v>
      </c>
    </row>
    <row r="38" spans="1:14" x14ac:dyDescent="0.2">
      <c r="A38" s="2" t="s">
        <v>12</v>
      </c>
      <c r="E38" s="5">
        <f>E11</f>
        <v>46217</v>
      </c>
      <c r="F38" s="4">
        <v>0.875</v>
      </c>
      <c r="G38" s="4">
        <v>0.94791666666666663</v>
      </c>
      <c r="H38" s="4">
        <v>0.95833333333333337</v>
      </c>
      <c r="I38" s="4">
        <v>0.98958333333333337</v>
      </c>
    </row>
    <row r="39" spans="1:14" x14ac:dyDescent="0.2">
      <c r="A39" s="1" t="s">
        <v>18</v>
      </c>
    </row>
    <row r="40" spans="1:14" ht="25.5" x14ac:dyDescent="0.2">
      <c r="A40" s="2" t="s">
        <v>9</v>
      </c>
      <c r="E40" s="3">
        <v>46206</v>
      </c>
      <c r="F40" s="4">
        <v>0.20833333333333334</v>
      </c>
      <c r="G40" s="4">
        <v>0.28125</v>
      </c>
      <c r="H40" s="4">
        <v>0.29166666666666669</v>
      </c>
      <c r="I40" s="4">
        <v>0.32291666666666669</v>
      </c>
      <c r="M40" s="2" t="s">
        <v>30</v>
      </c>
      <c r="N40" s="2" t="s">
        <v>35</v>
      </c>
    </row>
    <row r="41" spans="1:14" x14ac:dyDescent="0.2">
      <c r="A41" s="2" t="s">
        <v>10</v>
      </c>
      <c r="E41" s="3">
        <v>46210</v>
      </c>
      <c r="F41" s="4">
        <v>0.91666666666666663</v>
      </c>
      <c r="G41" s="4">
        <v>0.98958333333333337</v>
      </c>
      <c r="H41" s="4">
        <v>0</v>
      </c>
      <c r="I41" s="4">
        <v>3.125E-2</v>
      </c>
    </row>
    <row r="42" spans="1:14" x14ac:dyDescent="0.2">
      <c r="A42" s="2" t="s">
        <v>11</v>
      </c>
      <c r="E42" s="3">
        <v>46215</v>
      </c>
      <c r="F42" s="4">
        <v>0.125</v>
      </c>
      <c r="G42" s="4">
        <v>0.19791666666666666</v>
      </c>
      <c r="H42" s="4">
        <v>0.20833333333333334</v>
      </c>
      <c r="I42" s="4">
        <v>0.23958333333333334</v>
      </c>
      <c r="M42" s="2" t="s">
        <v>30</v>
      </c>
      <c r="N42" s="2" t="s">
        <v>36</v>
      </c>
    </row>
    <row r="43" spans="1:14" x14ac:dyDescent="0.2">
      <c r="A43" s="2" t="s">
        <v>12</v>
      </c>
      <c r="E43" s="3">
        <f>E17</f>
        <v>46218</v>
      </c>
      <c r="F43" s="4">
        <v>0.875</v>
      </c>
      <c r="G43" s="4">
        <v>0.94791666666666663</v>
      </c>
      <c r="H43" s="4">
        <v>0.95833333333333337</v>
      </c>
      <c r="I43" s="4">
        <v>0.98958333333333337</v>
      </c>
    </row>
    <row r="45" spans="1:14" x14ac:dyDescent="0.2">
      <c r="B45" s="2" t="s">
        <v>19</v>
      </c>
    </row>
    <row r="46" spans="1:14" x14ac:dyDescent="0.2">
      <c r="A46" s="2" t="s">
        <v>13</v>
      </c>
      <c r="E46" s="3">
        <v>46221</v>
      </c>
      <c r="F46" s="4">
        <v>0.95833333333333337</v>
      </c>
      <c r="G46" s="4">
        <v>3.125E-2</v>
      </c>
      <c r="H46" s="4">
        <v>4.1666666666666664E-2</v>
      </c>
      <c r="I46" s="4">
        <v>7.2916666666666671E-2</v>
      </c>
      <c r="M46" s="2" t="s">
        <v>30</v>
      </c>
      <c r="N46" s="2" t="s">
        <v>32</v>
      </c>
    </row>
    <row r="47" spans="1:14" x14ac:dyDescent="0.2">
      <c r="A47" s="2" t="s">
        <v>14</v>
      </c>
      <c r="E47" s="3">
        <v>46222</v>
      </c>
      <c r="F47" s="4">
        <v>0.875</v>
      </c>
      <c r="G47" s="4">
        <v>0.94791666666666663</v>
      </c>
      <c r="H47" s="4">
        <v>0.95833333333333337</v>
      </c>
      <c r="I47" s="4">
        <v>0.98958333333333337</v>
      </c>
    </row>
  </sheetData>
  <mergeCells count="1">
    <mergeCell ref="K7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GR de Bevelanden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van Sabben</dc:creator>
  <cp:lastModifiedBy>Kim van Sabben</cp:lastModifiedBy>
  <dcterms:created xsi:type="dcterms:W3CDTF">2026-04-10T08:32:34Z</dcterms:created>
  <dcterms:modified xsi:type="dcterms:W3CDTF">2026-05-18T08:48:51Z</dcterms:modified>
</cp:coreProperties>
</file>